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OASYS001" sheetId="1" r:id="rId1"/>
  </sheets>
  <definedNames>
    <definedName name="HTML_CodePage">932</definedName>
    <definedName name="HTML_Control">{"'OASYS001'!$C$31:$I$56"}</definedName>
    <definedName name="HTML_Description">""</definedName>
    <definedName name="HTML_Email">""</definedName>
    <definedName name="HTML_Header">"OASYS001"</definedName>
    <definedName name="HTML_LastUpdate">"99/02/02"</definedName>
    <definedName name="HTML_LineAfter">FALSE</definedName>
    <definedName name="HTML_LineBefore">FALSE</definedName>
    <definedName name="HTML_Name">"kazuhiro taguchi"</definedName>
    <definedName name="HTML_OBDlg2">TRUE</definedName>
    <definedName name="HTML_OBDlg4">TRUE</definedName>
    <definedName name="HTML_OS">0</definedName>
    <definedName name="HTML_PathFile">"D:¥ksato¥zksozai¥excel¥4WD.htm"</definedName>
    <definedName name="HTML_Title">"第３表"</definedName>
    <definedName name="TABLE" localSheetId="0">'OASYS001'!$B$29:$I$30</definedName>
  </definedNames>
  <calcPr fullCalcOnLoad="1"/>
</workbook>
</file>

<file path=xl/sharedStrings.xml><?xml version="1.0" encoding="utf-8"?>
<sst xmlns="http://schemas.openxmlformats.org/spreadsheetml/2006/main" count="106" uniqueCount="90">
  <si>
    <t>４ＷＤ軽四輪車販売台数の年別・車種別推移</t>
  </si>
  <si>
    <t>年別</t>
  </si>
  <si>
    <t>キャブ</t>
  </si>
  <si>
    <t>ボンネ</t>
  </si>
  <si>
    <t xml:space="preserve">       合計</t>
  </si>
  <si>
    <t>全販売台</t>
  </si>
  <si>
    <t>トラック</t>
  </si>
  <si>
    <t>オーバー</t>
  </si>
  <si>
    <t>ット</t>
  </si>
  <si>
    <t>乗用車</t>
  </si>
  <si>
    <t>台数</t>
  </si>
  <si>
    <t>前年比</t>
  </si>
  <si>
    <t>数に占め</t>
  </si>
  <si>
    <t>バン</t>
  </si>
  <si>
    <t>％</t>
  </si>
  <si>
    <t>る割合％</t>
  </si>
  <si>
    <t>昭和53(78)</t>
  </si>
  <si>
    <t>−</t>
  </si>
  <si>
    <t>54(79)</t>
  </si>
  <si>
    <t>55(80)</t>
  </si>
  <si>
    <t>+47.4</t>
  </si>
  <si>
    <t>56(81)</t>
  </si>
  <si>
    <t>+379.2</t>
  </si>
  <si>
    <t>57(82)</t>
  </si>
  <si>
    <t>+99.4</t>
  </si>
  <si>
    <t>58(83)</t>
  </si>
  <si>
    <t>+31.3</t>
  </si>
  <si>
    <t>59(84)</t>
  </si>
  <si>
    <t>+32.3</t>
  </si>
  <si>
    <t>60(85)</t>
  </si>
  <si>
    <t>+8.3</t>
  </si>
  <si>
    <t>61(86)</t>
  </si>
  <si>
    <t>+11.4</t>
  </si>
  <si>
    <t>62(87)</t>
  </si>
  <si>
    <t>+7.5</t>
  </si>
  <si>
    <t>63(88)</t>
  </si>
  <si>
    <t>+2.8</t>
  </si>
  <si>
    <t>平成１(89)</t>
  </si>
  <si>
    <t>-4.9</t>
  </si>
  <si>
    <t>２(90)</t>
  </si>
  <si>
    <t>+17.4</t>
  </si>
  <si>
    <t>３(91)</t>
  </si>
  <si>
    <t>+5.3</t>
  </si>
  <si>
    <t>４(92)</t>
  </si>
  <si>
    <t>５(93)</t>
  </si>
  <si>
    <t>６(94)</t>
  </si>
  <si>
    <t>+7.0</t>
  </si>
  <si>
    <t>７(95)</t>
  </si>
  <si>
    <t>+19.0</t>
  </si>
  <si>
    <t>８(96)</t>
  </si>
  <si>
    <t>+4.2</t>
  </si>
  <si>
    <t>９(97)</t>
  </si>
  <si>
    <t>10(98)</t>
  </si>
  <si>
    <t>11(99)</t>
  </si>
  <si>
    <t>+29.8</t>
  </si>
  <si>
    <t>12(00)</t>
  </si>
  <si>
    <t>13(01)</t>
  </si>
  <si>
    <t>+0.8</t>
  </si>
  <si>
    <t>14(02)</t>
  </si>
  <si>
    <t>15(03)</t>
  </si>
  <si>
    <t>16(04)</t>
  </si>
  <si>
    <t>+3.7</t>
  </si>
  <si>
    <t>26.8</t>
  </si>
  <si>
    <t>17(05)</t>
  </si>
  <si>
    <t>+2.3</t>
  </si>
  <si>
    <t>27.0</t>
  </si>
  <si>
    <t>18(06)</t>
  </si>
  <si>
    <t>19(07)</t>
  </si>
  <si>
    <t>-9.0</t>
  </si>
  <si>
    <t>25.9</t>
  </si>
  <si>
    <t>20(08)</t>
  </si>
  <si>
    <t>-4.4</t>
  </si>
  <si>
    <t>25.4</t>
  </si>
  <si>
    <t>21(09)</t>
  </si>
  <si>
    <t>-16.4</t>
  </si>
  <si>
    <t>23.5</t>
  </si>
  <si>
    <t>22(10)</t>
  </si>
  <si>
    <t>+5.9</t>
  </si>
  <si>
    <t>24.4</t>
  </si>
  <si>
    <t>23(11)</t>
  </si>
  <si>
    <t>24(12)</t>
  </si>
  <si>
    <t>+21.0</t>
  </si>
  <si>
    <t>25(13)</t>
  </si>
  <si>
    <t>+3.9</t>
  </si>
  <si>
    <t>26(14)</t>
  </si>
  <si>
    <t>+7.7</t>
  </si>
  <si>
    <t>27(15)</t>
  </si>
  <si>
    <t>28(16)</t>
  </si>
  <si>
    <t>29(17)</t>
  </si>
  <si>
    <t>+6.9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</si>
</sst>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"/>
    <numFmt numFmtId="167" formatCode="#,##0;[RED]\-#,##0"/>
  </numFmts>
  <fonts count="4">
    <font>
      <sz val="11"/>
      <name val="ＭＳ Ｐゴシック"/>
      <family val="3"/>
    </font>
    <font>
      <sz val="10"/>
      <name val="Arial"/>
      <family val="0"/>
    </font>
    <font>
      <sz val="11"/>
      <name val="MS PGothic"/>
      <family val="2"/>
    </font>
    <font>
      <sz val="11"/>
      <color indexed="8"/>
      <name val="MS PGothic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7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1" xfId="0" applyFont="1" applyBorder="1" applyAlignment="1">
      <alignment horizontal="right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left"/>
    </xf>
    <xf numFmtId="164" fontId="0" fillId="0" borderId="6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7" xfId="0" applyFont="1" applyBorder="1" applyAlignment="1">
      <alignment horizontal="right"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2" xfId="0" applyFont="1" applyBorder="1" applyAlignment="1">
      <alignment horizontal="right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0" borderId="2" xfId="0" applyFont="1" applyBorder="1" applyAlignment="1">
      <alignment/>
    </xf>
    <xf numFmtId="165" fontId="0" fillId="0" borderId="3" xfId="0" applyNumberFormat="1" applyFont="1" applyBorder="1" applyAlignment="1">
      <alignment horizontal="right"/>
    </xf>
    <xf numFmtId="164" fontId="0" fillId="0" borderId="4" xfId="0" applyFont="1" applyBorder="1" applyAlignment="1">
      <alignment horizontal="right"/>
    </xf>
    <xf numFmtId="165" fontId="0" fillId="0" borderId="4" xfId="0" applyNumberFormat="1" applyFont="1" applyBorder="1" applyAlignment="1">
      <alignment horizontal="right"/>
    </xf>
    <xf numFmtId="164" fontId="0" fillId="0" borderId="2" xfId="0" applyFont="1" applyBorder="1" applyAlignment="1">
      <alignment horizontal="right"/>
    </xf>
    <xf numFmtId="164" fontId="0" fillId="0" borderId="0" xfId="0" applyFont="1" applyBorder="1" applyAlignment="1">
      <alignment/>
    </xf>
    <xf numFmtId="165" fontId="0" fillId="0" borderId="9" xfId="0" applyNumberFormat="1" applyFont="1" applyBorder="1" applyAlignment="1">
      <alignment horizontal="right"/>
    </xf>
    <xf numFmtId="164" fontId="0" fillId="0" borderId="10" xfId="0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4" fontId="0" fillId="0" borderId="8" xfId="0" applyFont="1" applyBorder="1" applyAlignment="1">
      <alignment horizontal="right"/>
    </xf>
    <xf numFmtId="164" fontId="0" fillId="0" borderId="9" xfId="0" applyFont="1" applyBorder="1" applyAlignment="1">
      <alignment horizontal="right"/>
    </xf>
    <xf numFmtId="166" fontId="0" fillId="0" borderId="8" xfId="0" applyNumberFormat="1" applyFont="1" applyBorder="1" applyAlignment="1">
      <alignment horizontal="right"/>
    </xf>
    <xf numFmtId="164" fontId="0" fillId="0" borderId="8" xfId="0" applyFont="1" applyBorder="1" applyAlignment="1">
      <alignment horizontal="left"/>
    </xf>
    <xf numFmtId="164" fontId="0" fillId="0" borderId="16" xfId="0" applyFont="1" applyBorder="1" applyAlignment="1">
      <alignment horizontal="right"/>
    </xf>
    <xf numFmtId="164" fontId="0" fillId="0" borderId="8" xfId="0" applyFont="1" applyBorder="1" applyAlignment="1">
      <alignment horizontal="center" wrapText="1"/>
    </xf>
    <xf numFmtId="165" fontId="0" fillId="0" borderId="9" xfId="0" applyNumberFormat="1" applyFont="1" applyBorder="1" applyAlignment="1">
      <alignment horizontal="right" wrapText="1"/>
    </xf>
    <xf numFmtId="165" fontId="0" fillId="0" borderId="10" xfId="0" applyNumberFormat="1" applyFont="1" applyBorder="1" applyAlignment="1">
      <alignment horizontal="right" wrapText="1"/>
    </xf>
    <xf numFmtId="164" fontId="0" fillId="0" borderId="10" xfId="0" applyFont="1" applyBorder="1" applyAlignment="1">
      <alignment horizontal="right" wrapText="1"/>
    </xf>
    <xf numFmtId="164" fontId="0" fillId="0" borderId="16" xfId="0" applyFont="1" applyBorder="1" applyAlignment="1">
      <alignment horizontal="right" wrapText="1"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 horizontal="right" wrapText="1"/>
    </xf>
    <xf numFmtId="165" fontId="0" fillId="0" borderId="7" xfId="0" applyNumberFormat="1" applyFont="1" applyBorder="1" applyAlignment="1">
      <alignment horizontal="right" wrapText="1"/>
    </xf>
    <xf numFmtId="165" fontId="0" fillId="0" borderId="0" xfId="0" applyNumberFormat="1" applyFont="1" applyBorder="1" applyAlignment="1">
      <alignment horizontal="right" wrapText="1"/>
    </xf>
    <xf numFmtId="164" fontId="0" fillId="0" borderId="7" xfId="0" applyFont="1" applyBorder="1" applyAlignment="1">
      <alignment horizontal="left"/>
    </xf>
    <xf numFmtId="165" fontId="0" fillId="0" borderId="7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7" fontId="0" fillId="0" borderId="7" xfId="16" applyFont="1" applyFill="1" applyBorder="1" applyAlignment="1" applyProtection="1">
      <alignment horizontal="right"/>
      <protection/>
    </xf>
    <xf numFmtId="167" fontId="0" fillId="0" borderId="17" xfId="16" applyFont="1" applyFill="1" applyBorder="1" applyAlignment="1" applyProtection="1">
      <alignment horizontal="right"/>
      <protection/>
    </xf>
    <xf numFmtId="167" fontId="0" fillId="0" borderId="10" xfId="16" applyFont="1" applyFill="1" applyBorder="1" applyAlignment="1" applyProtection="1">
      <alignment horizontal="right"/>
      <protection/>
    </xf>
    <xf numFmtId="167" fontId="0" fillId="0" borderId="0" xfId="16" applyFont="1" applyFill="1" applyBorder="1" applyAlignment="1" applyProtection="1">
      <alignment horizontal="right"/>
      <protection/>
    </xf>
    <xf numFmtId="164" fontId="0" fillId="0" borderId="0" xfId="0" applyFont="1" applyBorder="1" applyAlignment="1">
      <alignment horizontal="right"/>
    </xf>
    <xf numFmtId="167" fontId="0" fillId="0" borderId="9" xfId="16" applyFont="1" applyFill="1" applyBorder="1" applyAlignment="1" applyProtection="1">
      <alignment horizontal="right"/>
      <protection/>
    </xf>
    <xf numFmtId="164" fontId="0" fillId="0" borderId="7" xfId="0" applyBorder="1" applyAlignment="1">
      <alignment horizontal="right"/>
    </xf>
    <xf numFmtId="167" fontId="0" fillId="0" borderId="7" xfId="0" applyNumberFormat="1" applyBorder="1" applyAlignment="1">
      <alignment horizontal="right"/>
    </xf>
    <xf numFmtId="167" fontId="0" fillId="0" borderId="10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7" fontId="0" fillId="0" borderId="18" xfId="0" applyNumberFormat="1" applyBorder="1" applyAlignment="1">
      <alignment horizontal="right"/>
    </xf>
    <xf numFmtId="167" fontId="0" fillId="0" borderId="17" xfId="0" applyNumberFormat="1" applyBorder="1" applyAlignment="1">
      <alignment horizontal="right"/>
    </xf>
    <xf numFmtId="164" fontId="0" fillId="0" borderId="17" xfId="0" applyFont="1" applyBorder="1" applyAlignment="1">
      <alignment horizontal="right"/>
    </xf>
    <xf numFmtId="167" fontId="2" fillId="0" borderId="7" xfId="0" applyNumberFormat="1" applyFont="1" applyBorder="1" applyAlignment="1">
      <alignment horizontal="right"/>
    </xf>
    <xf numFmtId="167" fontId="2" fillId="0" borderId="10" xfId="0" applyNumberFormat="1" applyFont="1" applyBorder="1" applyAlignment="1">
      <alignment horizontal="right"/>
    </xf>
    <xf numFmtId="167" fontId="2" fillId="0" borderId="18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164" fontId="2" fillId="0" borderId="10" xfId="0" applyFont="1" applyBorder="1" applyAlignment="1">
      <alignment horizontal="right"/>
    </xf>
    <xf numFmtId="164" fontId="2" fillId="0" borderId="8" xfId="0" applyFont="1" applyBorder="1" applyAlignment="1">
      <alignment horizontal="right"/>
    </xf>
    <xf numFmtId="164" fontId="0" fillId="0" borderId="8" xfId="0" applyFont="1" applyBorder="1" applyAlignment="1">
      <alignment horizontal="center"/>
    </xf>
    <xf numFmtId="167" fontId="3" fillId="0" borderId="7" xfId="0" applyNumberFormat="1" applyFont="1" applyBorder="1" applyAlignment="1">
      <alignment horizontal="right"/>
    </xf>
    <xf numFmtId="167" fontId="3" fillId="0" borderId="1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164" fontId="3" fillId="0" borderId="10" xfId="0" applyFont="1" applyBorder="1" applyAlignment="1">
      <alignment horizontal="right"/>
    </xf>
    <xf numFmtId="164" fontId="3" fillId="0" borderId="8" xfId="0" applyFont="1" applyBorder="1" applyAlignment="1">
      <alignment horizontal="right"/>
    </xf>
    <xf numFmtId="167" fontId="0" fillId="0" borderId="7" xfId="0" applyNumberFormat="1" applyFont="1" applyBorder="1" applyAlignment="1">
      <alignment horizontal="right"/>
    </xf>
    <xf numFmtId="167" fontId="0" fillId="0" borderId="1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4" fontId="0" fillId="0" borderId="12" xfId="0" applyBorder="1" applyAlignment="1">
      <alignment horizontal="right"/>
    </xf>
    <xf numFmtId="167" fontId="0" fillId="0" borderId="12" xfId="0" applyNumberFormat="1" applyBorder="1" applyAlignment="1">
      <alignment horizontal="right"/>
    </xf>
    <xf numFmtId="167" fontId="0" fillId="0" borderId="15" xfId="0" applyNumberFormat="1" applyBorder="1" applyAlignment="1">
      <alignment horizontal="right"/>
    </xf>
    <xf numFmtId="167" fontId="0" fillId="0" borderId="19" xfId="0" applyNumberFormat="1" applyBorder="1" applyAlignment="1">
      <alignment horizontal="right"/>
    </xf>
    <xf numFmtId="164" fontId="0" fillId="0" borderId="15" xfId="0" applyFont="1" applyBorder="1" applyAlignment="1">
      <alignment horizontal="right"/>
    </xf>
    <xf numFmtId="164" fontId="0" fillId="0" borderId="13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80" zoomScaleNormal="80" workbookViewId="0" topLeftCell="A1">
      <pane ySplit="5" topLeftCell="A31" activePane="bottomLeft" state="frozen"/>
      <selection pane="topLeft" activeCell="A1" sqref="A1"/>
      <selection pane="bottomLeft" activeCell="I53" sqref="I53"/>
    </sheetView>
  </sheetViews>
  <sheetFormatPr defaultColWidth="9.00390625" defaultRowHeight="18.75" customHeight="1"/>
  <cols>
    <col min="1" max="1" width="2.375" style="1" customWidth="1"/>
    <col min="2" max="2" width="11.875" style="2" customWidth="1"/>
    <col min="3" max="3" width="10.375" style="1" customWidth="1"/>
    <col min="4" max="4" width="7.375" style="1" customWidth="1"/>
    <col min="5" max="5" width="6.75390625" style="1" customWidth="1"/>
    <col min="6" max="6" width="7.875" style="1" customWidth="1"/>
    <col min="7" max="7" width="10.375" style="1" customWidth="1"/>
    <col min="8" max="8" width="7.50390625" style="1" customWidth="1"/>
    <col min="9" max="9" width="10.00390625" style="1" customWidth="1"/>
    <col min="10" max="10" width="6.00390625" style="2" customWidth="1"/>
    <col min="11" max="16384" width="9.00390625" style="2" customWidth="1"/>
  </cols>
  <sheetData>
    <row r="1" ht="18.75" customHeight="1">
      <c r="A1" s="3" t="s">
        <v>0</v>
      </c>
    </row>
    <row r="3" spans="1:10" s="11" customFormat="1" ht="18.75" customHeight="1">
      <c r="A3" s="4"/>
      <c r="B3" s="5" t="s">
        <v>1</v>
      </c>
      <c r="C3" s="6"/>
      <c r="D3" s="7" t="s">
        <v>2</v>
      </c>
      <c r="E3" s="7" t="s">
        <v>3</v>
      </c>
      <c r="F3" s="7"/>
      <c r="G3" s="8" t="s">
        <v>4</v>
      </c>
      <c r="H3" s="9"/>
      <c r="I3" s="5" t="s">
        <v>5</v>
      </c>
      <c r="J3" s="10"/>
    </row>
    <row r="4" spans="1:10" s="11" customFormat="1" ht="18.75" customHeight="1">
      <c r="A4" s="12"/>
      <c r="B4" s="13"/>
      <c r="C4" s="14" t="s">
        <v>6</v>
      </c>
      <c r="D4" s="15" t="s">
        <v>7</v>
      </c>
      <c r="E4" s="15" t="s">
        <v>8</v>
      </c>
      <c r="F4" s="15" t="s">
        <v>9</v>
      </c>
      <c r="G4" s="16" t="s">
        <v>10</v>
      </c>
      <c r="H4" s="16" t="s">
        <v>11</v>
      </c>
      <c r="I4" s="13" t="s">
        <v>12</v>
      </c>
      <c r="J4" s="10"/>
    </row>
    <row r="5" spans="1:10" s="11" customFormat="1" ht="18.75" customHeight="1">
      <c r="A5" s="17"/>
      <c r="B5" s="18"/>
      <c r="C5" s="19"/>
      <c r="D5" s="20" t="s">
        <v>13</v>
      </c>
      <c r="E5" s="20" t="s">
        <v>13</v>
      </c>
      <c r="F5" s="20"/>
      <c r="G5" s="20"/>
      <c r="H5" s="20" t="s">
        <v>14</v>
      </c>
      <c r="I5" s="18" t="s">
        <v>15</v>
      </c>
      <c r="J5" s="10"/>
    </row>
    <row r="6" spans="1:10" ht="18.75" customHeight="1">
      <c r="A6" s="4"/>
      <c r="B6" s="21" t="s">
        <v>16</v>
      </c>
      <c r="C6" s="22">
        <v>12992</v>
      </c>
      <c r="D6" s="23" t="s">
        <v>17</v>
      </c>
      <c r="E6" s="23" t="s">
        <v>17</v>
      </c>
      <c r="F6" s="23" t="s">
        <v>17</v>
      </c>
      <c r="G6" s="24">
        <v>12992</v>
      </c>
      <c r="H6" s="23"/>
      <c r="I6" s="25">
        <v>1.8</v>
      </c>
      <c r="J6" s="26"/>
    </row>
    <row r="7" spans="1:10" ht="18.75" customHeight="1">
      <c r="A7" s="12"/>
      <c r="B7" s="13" t="s">
        <v>18</v>
      </c>
      <c r="C7" s="27">
        <v>12205</v>
      </c>
      <c r="D7" s="28" t="s">
        <v>17</v>
      </c>
      <c r="E7" s="28" t="s">
        <v>17</v>
      </c>
      <c r="F7" s="28" t="s">
        <v>17</v>
      </c>
      <c r="G7" s="29">
        <v>12205</v>
      </c>
      <c r="H7" s="28">
        <v>-6.1</v>
      </c>
      <c r="I7" s="30">
        <v>1.4</v>
      </c>
      <c r="J7" s="26"/>
    </row>
    <row r="8" spans="1:10" ht="18.75" customHeight="1">
      <c r="A8" s="12"/>
      <c r="B8" s="13" t="s">
        <v>19</v>
      </c>
      <c r="C8" s="27">
        <v>15371</v>
      </c>
      <c r="D8" s="29">
        <v>2617</v>
      </c>
      <c r="E8" s="28" t="s">
        <v>17</v>
      </c>
      <c r="F8" s="28" t="s">
        <v>17</v>
      </c>
      <c r="G8" s="29">
        <v>17988</v>
      </c>
      <c r="H8" s="28" t="s">
        <v>20</v>
      </c>
      <c r="I8" s="30">
        <v>1.8</v>
      </c>
      <c r="J8" s="26"/>
    </row>
    <row r="9" spans="1:10" ht="18.75" customHeight="1">
      <c r="A9" s="12"/>
      <c r="B9" s="13"/>
      <c r="C9" s="31"/>
      <c r="D9" s="28"/>
      <c r="E9" s="28"/>
      <c r="F9" s="28"/>
      <c r="G9" s="28"/>
      <c r="H9" s="28"/>
      <c r="I9" s="30"/>
      <c r="J9" s="26"/>
    </row>
    <row r="10" spans="1:10" ht="18.75" customHeight="1">
      <c r="A10" s="12"/>
      <c r="B10" s="13" t="s">
        <v>21</v>
      </c>
      <c r="C10" s="27">
        <v>54506</v>
      </c>
      <c r="D10" s="29">
        <v>21379</v>
      </c>
      <c r="E10" s="29">
        <v>10306</v>
      </c>
      <c r="F10" s="28" t="s">
        <v>17</v>
      </c>
      <c r="G10" s="29">
        <v>86191</v>
      </c>
      <c r="H10" s="28" t="s">
        <v>22</v>
      </c>
      <c r="I10" s="32">
        <v>7</v>
      </c>
      <c r="J10" s="26"/>
    </row>
    <row r="11" spans="1:10" ht="18.75" customHeight="1">
      <c r="A11" s="12"/>
      <c r="B11" s="13" t="s">
        <v>23</v>
      </c>
      <c r="C11" s="27">
        <v>101026</v>
      </c>
      <c r="D11" s="29">
        <v>53759</v>
      </c>
      <c r="E11" s="29">
        <v>17091</v>
      </c>
      <c r="F11" s="28" t="s">
        <v>17</v>
      </c>
      <c r="G11" s="29">
        <v>171876</v>
      </c>
      <c r="H11" s="28" t="s">
        <v>24</v>
      </c>
      <c r="I11" s="30">
        <v>12.9</v>
      </c>
      <c r="J11" s="26"/>
    </row>
    <row r="12" spans="1:10" ht="18.75" customHeight="1">
      <c r="A12" s="12"/>
      <c r="B12" s="13" t="s">
        <v>25</v>
      </c>
      <c r="C12" s="27">
        <v>135779</v>
      </c>
      <c r="D12" s="29">
        <v>65579</v>
      </c>
      <c r="E12" s="29">
        <v>24376</v>
      </c>
      <c r="F12" s="28" t="s">
        <v>17</v>
      </c>
      <c r="G12" s="29">
        <v>225734</v>
      </c>
      <c r="H12" s="28" t="s">
        <v>26</v>
      </c>
      <c r="I12" s="30">
        <v>16.1</v>
      </c>
      <c r="J12" s="26"/>
    </row>
    <row r="13" spans="1:10" ht="18.75" customHeight="1">
      <c r="A13" s="12"/>
      <c r="B13" s="13" t="s">
        <v>27</v>
      </c>
      <c r="C13" s="27">
        <v>165464</v>
      </c>
      <c r="D13" s="29">
        <v>83938</v>
      </c>
      <c r="E13" s="29">
        <v>49331</v>
      </c>
      <c r="F13" s="28" t="s">
        <v>17</v>
      </c>
      <c r="G13" s="29">
        <v>298733</v>
      </c>
      <c r="H13" s="28" t="s">
        <v>28</v>
      </c>
      <c r="I13" s="30">
        <v>20.5</v>
      </c>
      <c r="J13" s="26"/>
    </row>
    <row r="14" spans="1:10" ht="18.75" customHeight="1">
      <c r="A14" s="12"/>
      <c r="B14" s="13" t="s">
        <v>29</v>
      </c>
      <c r="C14" s="27">
        <v>173959</v>
      </c>
      <c r="D14" s="29">
        <v>88097</v>
      </c>
      <c r="E14" s="29">
        <v>61512</v>
      </c>
      <c r="F14" s="28" t="s">
        <v>17</v>
      </c>
      <c r="G14" s="29">
        <v>323568</v>
      </c>
      <c r="H14" s="28" t="s">
        <v>30</v>
      </c>
      <c r="I14" s="30">
        <v>21.2</v>
      </c>
      <c r="J14" s="26"/>
    </row>
    <row r="15" spans="1:10" ht="18.75" customHeight="1">
      <c r="A15" s="12"/>
      <c r="B15" s="13"/>
      <c r="C15" s="31"/>
      <c r="D15" s="28"/>
      <c r="E15" s="28"/>
      <c r="F15" s="28"/>
      <c r="G15" s="28"/>
      <c r="H15" s="28"/>
      <c r="I15" s="30"/>
      <c r="J15" s="26"/>
    </row>
    <row r="16" spans="1:10" ht="18.75" customHeight="1">
      <c r="A16" s="12"/>
      <c r="B16" s="13" t="s">
        <v>31</v>
      </c>
      <c r="C16" s="27">
        <v>189611</v>
      </c>
      <c r="D16" s="29">
        <v>96080</v>
      </c>
      <c r="E16" s="29">
        <v>74786</v>
      </c>
      <c r="F16" s="28" t="s">
        <v>17</v>
      </c>
      <c r="G16" s="29">
        <v>360477</v>
      </c>
      <c r="H16" s="28" t="s">
        <v>32</v>
      </c>
      <c r="I16" s="30">
        <v>22.3</v>
      </c>
      <c r="J16" s="26"/>
    </row>
    <row r="17" spans="1:10" ht="18.75" customHeight="1">
      <c r="A17" s="12"/>
      <c r="B17" s="13" t="s">
        <v>33</v>
      </c>
      <c r="C17" s="27">
        <v>201628</v>
      </c>
      <c r="D17" s="29">
        <v>101707</v>
      </c>
      <c r="E17" s="29">
        <v>76773</v>
      </c>
      <c r="F17" s="29">
        <v>7466</v>
      </c>
      <c r="G17" s="29">
        <v>387574</v>
      </c>
      <c r="H17" s="28" t="s">
        <v>34</v>
      </c>
      <c r="I17" s="30">
        <v>23.1</v>
      </c>
      <c r="J17" s="26"/>
    </row>
    <row r="18" spans="1:10" ht="18.75" customHeight="1">
      <c r="A18" s="12"/>
      <c r="B18" s="13" t="s">
        <v>35</v>
      </c>
      <c r="C18" s="27">
        <v>210413</v>
      </c>
      <c r="D18" s="29">
        <v>106960</v>
      </c>
      <c r="E18" s="29">
        <v>72643</v>
      </c>
      <c r="F18" s="29">
        <v>8325</v>
      </c>
      <c r="G18" s="29">
        <v>398341</v>
      </c>
      <c r="H18" s="28" t="s">
        <v>36</v>
      </c>
      <c r="I18" s="30">
        <v>22.8</v>
      </c>
      <c r="J18" s="26"/>
    </row>
    <row r="19" spans="1:10" ht="18.75" customHeight="1">
      <c r="A19" s="12"/>
      <c r="B19" s="33" t="s">
        <v>37</v>
      </c>
      <c r="C19" s="27">
        <v>208302</v>
      </c>
      <c r="D19" s="29">
        <v>90400</v>
      </c>
      <c r="E19" s="29">
        <v>58792</v>
      </c>
      <c r="F19" s="29">
        <v>21446</v>
      </c>
      <c r="G19" s="29">
        <v>378940</v>
      </c>
      <c r="H19" s="28" t="s">
        <v>38</v>
      </c>
      <c r="I19" s="30">
        <v>22.4</v>
      </c>
      <c r="J19" s="26"/>
    </row>
    <row r="20" spans="1:10" ht="18.75" customHeight="1">
      <c r="A20" s="12"/>
      <c r="B20" s="13" t="s">
        <v>39</v>
      </c>
      <c r="C20" s="27">
        <v>220026</v>
      </c>
      <c r="D20" s="29">
        <v>109885</v>
      </c>
      <c r="E20" s="29">
        <v>43910</v>
      </c>
      <c r="F20" s="29">
        <v>71154</v>
      </c>
      <c r="G20" s="29">
        <v>444975</v>
      </c>
      <c r="H20" s="28" t="s">
        <v>40</v>
      </c>
      <c r="I20" s="30">
        <v>24.7</v>
      </c>
      <c r="J20" s="26"/>
    </row>
    <row r="21" spans="1:10" ht="18.75" customHeight="1">
      <c r="A21" s="12"/>
      <c r="B21" s="13"/>
      <c r="C21" s="31"/>
      <c r="D21" s="28"/>
      <c r="E21" s="28"/>
      <c r="F21" s="28"/>
      <c r="G21" s="28"/>
      <c r="H21" s="28"/>
      <c r="I21" s="30"/>
      <c r="J21" s="26"/>
    </row>
    <row r="22" spans="1:10" ht="18.75" customHeight="1">
      <c r="A22" s="12"/>
      <c r="B22" s="13" t="s">
        <v>41</v>
      </c>
      <c r="C22" s="27">
        <v>230420</v>
      </c>
      <c r="D22" s="29">
        <v>106743</v>
      </c>
      <c r="E22" s="29">
        <v>40337</v>
      </c>
      <c r="F22" s="29">
        <v>90854</v>
      </c>
      <c r="G22" s="29">
        <v>468354</v>
      </c>
      <c r="H22" s="28" t="s">
        <v>42</v>
      </c>
      <c r="I22" s="30">
        <v>26.3</v>
      </c>
      <c r="J22" s="26"/>
    </row>
    <row r="23" spans="1:10" ht="18.75" customHeight="1">
      <c r="A23" s="12"/>
      <c r="B23" s="13" t="s">
        <v>43</v>
      </c>
      <c r="C23" s="27">
        <v>223504</v>
      </c>
      <c r="D23" s="29">
        <v>92284</v>
      </c>
      <c r="E23" s="29">
        <v>40459</v>
      </c>
      <c r="F23" s="29">
        <v>96693</v>
      </c>
      <c r="G23" s="29">
        <v>452940</v>
      </c>
      <c r="H23" s="28">
        <v>-3.3</v>
      </c>
      <c r="I23" s="30">
        <v>27.9</v>
      </c>
      <c r="J23" s="26"/>
    </row>
    <row r="24" spans="1:10" ht="18.75" customHeight="1">
      <c r="A24" s="12"/>
      <c r="B24" s="13" t="s">
        <v>44</v>
      </c>
      <c r="C24" s="27">
        <v>209554</v>
      </c>
      <c r="D24" s="29">
        <v>83834</v>
      </c>
      <c r="E24" s="29">
        <v>42422</v>
      </c>
      <c r="F24" s="29">
        <v>96438</v>
      </c>
      <c r="G24" s="29">
        <v>432248</v>
      </c>
      <c r="H24" s="28">
        <v>-4.6</v>
      </c>
      <c r="I24" s="30">
        <v>27.3</v>
      </c>
      <c r="J24" s="26"/>
    </row>
    <row r="25" spans="1:10" ht="18.75" customHeight="1">
      <c r="A25" s="12"/>
      <c r="B25" s="13" t="s">
        <v>45</v>
      </c>
      <c r="C25" s="27">
        <v>213814</v>
      </c>
      <c r="D25" s="29">
        <v>88566</v>
      </c>
      <c r="E25" s="29">
        <v>39913</v>
      </c>
      <c r="F25" s="29">
        <v>120344</v>
      </c>
      <c r="G25" s="29">
        <v>462637</v>
      </c>
      <c r="H25" s="28" t="s">
        <v>46</v>
      </c>
      <c r="I25" s="30">
        <v>28.6</v>
      </c>
      <c r="J25" s="26"/>
    </row>
    <row r="26" spans="1:10" ht="18.75" customHeight="1">
      <c r="A26" s="12"/>
      <c r="B26" s="13" t="s">
        <v>47</v>
      </c>
      <c r="C26" s="27">
        <v>208125</v>
      </c>
      <c r="D26" s="29">
        <v>78031</v>
      </c>
      <c r="E26" s="29">
        <v>33725</v>
      </c>
      <c r="F26" s="29">
        <v>230442</v>
      </c>
      <c r="G26" s="29">
        <v>550323</v>
      </c>
      <c r="H26" s="28" t="s">
        <v>48</v>
      </c>
      <c r="I26" s="32">
        <v>32</v>
      </c>
      <c r="J26" s="26"/>
    </row>
    <row r="27" spans="1:10" ht="18.75" customHeight="1">
      <c r="A27" s="12"/>
      <c r="B27" s="13"/>
      <c r="C27" s="31"/>
      <c r="D27" s="28"/>
      <c r="E27" s="28"/>
      <c r="F27" s="28"/>
      <c r="G27" s="28"/>
      <c r="H27" s="28"/>
      <c r="I27" s="30"/>
      <c r="J27" s="26"/>
    </row>
    <row r="28" spans="1:10" ht="18.75" customHeight="1">
      <c r="A28" s="12"/>
      <c r="B28" s="13" t="s">
        <v>49</v>
      </c>
      <c r="C28" s="27">
        <v>210320</v>
      </c>
      <c r="D28" s="29">
        <v>78790</v>
      </c>
      <c r="E28" s="29">
        <v>15931</v>
      </c>
      <c r="F28" s="29">
        <v>268198</v>
      </c>
      <c r="G28" s="29">
        <v>573239</v>
      </c>
      <c r="H28" s="28" t="s">
        <v>50</v>
      </c>
      <c r="I28" s="34">
        <v>33.6</v>
      </c>
      <c r="J28" s="26"/>
    </row>
    <row r="29" spans="1:10" ht="18.75" customHeight="1">
      <c r="A29" s="12"/>
      <c r="B29" s="35" t="s">
        <v>51</v>
      </c>
      <c r="C29" s="36">
        <v>209618</v>
      </c>
      <c r="D29" s="37">
        <v>70274</v>
      </c>
      <c r="E29" s="37">
        <v>13432</v>
      </c>
      <c r="F29" s="37">
        <v>212528</v>
      </c>
      <c r="G29" s="37">
        <v>505852</v>
      </c>
      <c r="H29" s="38">
        <v>-11.8</v>
      </c>
      <c r="I29" s="39">
        <v>31.3</v>
      </c>
      <c r="J29" s="26"/>
    </row>
    <row r="30" spans="1:10" ht="18.75" customHeight="1">
      <c r="A30" s="40"/>
      <c r="B30" s="35" t="s">
        <v>52</v>
      </c>
      <c r="C30" s="36">
        <v>173802</v>
      </c>
      <c r="D30" s="37">
        <v>58719</v>
      </c>
      <c r="E30" s="37">
        <v>11912</v>
      </c>
      <c r="F30" s="37">
        <v>225645</v>
      </c>
      <c r="G30" s="37">
        <v>470078</v>
      </c>
      <c r="H30" s="38">
        <v>-7.1</v>
      </c>
      <c r="I30" s="39">
        <v>30.3</v>
      </c>
      <c r="J30" s="26"/>
    </row>
    <row r="31" spans="1:10" ht="18.75" customHeight="1">
      <c r="A31" s="40"/>
      <c r="B31" s="35" t="s">
        <v>53</v>
      </c>
      <c r="C31" s="36">
        <v>195628</v>
      </c>
      <c r="D31" s="37">
        <v>73968</v>
      </c>
      <c r="E31" s="37">
        <v>10478</v>
      </c>
      <c r="F31" s="37">
        <v>329856</v>
      </c>
      <c r="G31" s="37">
        <v>609930</v>
      </c>
      <c r="H31" s="38" t="s">
        <v>54</v>
      </c>
      <c r="I31" s="41">
        <v>32.4</v>
      </c>
      <c r="J31" s="26"/>
    </row>
    <row r="32" spans="1:9" ht="18.75" customHeight="1">
      <c r="A32" s="40"/>
      <c r="B32" s="35" t="s">
        <v>55</v>
      </c>
      <c r="C32" s="36">
        <v>177430</v>
      </c>
      <c r="D32" s="37">
        <v>56572</v>
      </c>
      <c r="E32" s="37">
        <v>12235</v>
      </c>
      <c r="F32" s="37">
        <v>301899</v>
      </c>
      <c r="G32" s="37">
        <v>548136</v>
      </c>
      <c r="H32" s="38">
        <v>-10.1</v>
      </c>
      <c r="I32" s="41">
        <v>29.2</v>
      </c>
    </row>
    <row r="33" spans="1:9" ht="18.75" customHeight="1">
      <c r="A33" s="40"/>
      <c r="B33" s="35"/>
      <c r="C33" s="42"/>
      <c r="D33" s="37"/>
      <c r="E33" s="43"/>
      <c r="F33" s="37"/>
      <c r="G33" s="43"/>
      <c r="H33" s="38"/>
      <c r="I33" s="41"/>
    </row>
    <row r="34" spans="1:9" ht="18.75" customHeight="1">
      <c r="A34" s="44"/>
      <c r="B34" s="35" t="s">
        <v>56</v>
      </c>
      <c r="C34" s="45">
        <v>184288</v>
      </c>
      <c r="D34" s="29">
        <v>56015</v>
      </c>
      <c r="E34" s="46">
        <v>11587</v>
      </c>
      <c r="F34" s="29">
        <v>300762</v>
      </c>
      <c r="G34" s="46">
        <v>552652</v>
      </c>
      <c r="H34" s="28" t="s">
        <v>57</v>
      </c>
      <c r="I34" s="30">
        <v>29.8</v>
      </c>
    </row>
    <row r="35" spans="1:9" ht="18.75" customHeight="1">
      <c r="A35" s="12"/>
      <c r="B35" s="13" t="s">
        <v>58</v>
      </c>
      <c r="C35" s="47">
        <v>167297</v>
      </c>
      <c r="D35" s="48">
        <v>51342</v>
      </c>
      <c r="E35" s="49">
        <v>10151</v>
      </c>
      <c r="F35" s="50">
        <v>280357</v>
      </c>
      <c r="G35" s="49">
        <v>509147</v>
      </c>
      <c r="H35" s="51">
        <v>-7.9</v>
      </c>
      <c r="I35" s="34">
        <v>27.8</v>
      </c>
    </row>
    <row r="36" spans="1:9" ht="18.75" customHeight="1">
      <c r="A36" s="12"/>
      <c r="B36" s="13" t="s">
        <v>59</v>
      </c>
      <c r="C36" s="52">
        <v>160915</v>
      </c>
      <c r="D36" s="49">
        <v>54308</v>
      </c>
      <c r="E36" s="49">
        <v>8581</v>
      </c>
      <c r="F36" s="49">
        <v>265891</v>
      </c>
      <c r="G36" s="49">
        <v>489695</v>
      </c>
      <c r="H36" s="28">
        <v>-3.8</v>
      </c>
      <c r="I36" s="30">
        <v>27.1</v>
      </c>
    </row>
    <row r="37" spans="1:9" ht="18.75" customHeight="1">
      <c r="A37" s="12"/>
      <c r="B37" s="13" t="s">
        <v>60</v>
      </c>
      <c r="C37" s="52">
        <v>169920</v>
      </c>
      <c r="D37" s="49">
        <v>56313</v>
      </c>
      <c r="E37" s="49">
        <v>7922</v>
      </c>
      <c r="F37" s="49">
        <v>273563</v>
      </c>
      <c r="G37" s="49">
        <v>507718</v>
      </c>
      <c r="H37" s="28" t="s">
        <v>61</v>
      </c>
      <c r="I37" s="30" t="s">
        <v>62</v>
      </c>
    </row>
    <row r="38" spans="1:9" ht="18.75" customHeight="1">
      <c r="A38" s="12"/>
      <c r="B38" s="13" t="s">
        <v>63</v>
      </c>
      <c r="C38" s="47">
        <v>174382</v>
      </c>
      <c r="D38" s="49">
        <v>62131</v>
      </c>
      <c r="E38" s="50">
        <v>8685</v>
      </c>
      <c r="F38" s="49">
        <v>274139</v>
      </c>
      <c r="G38" s="50">
        <v>519337</v>
      </c>
      <c r="H38" s="28" t="s">
        <v>64</v>
      </c>
      <c r="I38" s="30" t="s">
        <v>65</v>
      </c>
    </row>
    <row r="39" spans="1:9" ht="18.75" customHeight="1">
      <c r="A39" s="12"/>
      <c r="B39" s="13"/>
      <c r="C39" s="47"/>
      <c r="D39" s="49"/>
      <c r="E39" s="50"/>
      <c r="F39" s="49"/>
      <c r="G39" s="50"/>
      <c r="H39" s="28"/>
      <c r="I39" s="30"/>
    </row>
    <row r="40" spans="1:10" ht="18.75" customHeight="1">
      <c r="A40" s="53"/>
      <c r="B40" s="13" t="s">
        <v>66</v>
      </c>
      <c r="C40" s="54">
        <v>164783</v>
      </c>
      <c r="D40" s="55">
        <v>66479</v>
      </c>
      <c r="E40" s="56">
        <v>8472</v>
      </c>
      <c r="F40" s="55">
        <v>306947</v>
      </c>
      <c r="G40" s="56">
        <v>546681</v>
      </c>
      <c r="H40" s="28" t="s">
        <v>42</v>
      </c>
      <c r="I40" s="30" t="s">
        <v>65</v>
      </c>
      <c r="J40"/>
    </row>
    <row r="41" spans="1:10" ht="18.75" customHeight="1">
      <c r="A41" s="53"/>
      <c r="B41" s="13" t="s">
        <v>67</v>
      </c>
      <c r="C41" s="54">
        <v>148578</v>
      </c>
      <c r="D41" s="55">
        <v>62141</v>
      </c>
      <c r="E41" s="56">
        <v>7192</v>
      </c>
      <c r="F41" s="55">
        <v>279362</v>
      </c>
      <c r="G41" s="56">
        <v>497273</v>
      </c>
      <c r="H41" s="28" t="s">
        <v>68</v>
      </c>
      <c r="I41" s="30" t="s">
        <v>69</v>
      </c>
      <c r="J41"/>
    </row>
    <row r="42" spans="1:10" s="26" customFormat="1" ht="18.75" customHeight="1">
      <c r="A42" s="53"/>
      <c r="B42" s="13" t="s">
        <v>70</v>
      </c>
      <c r="C42" s="54">
        <v>141251</v>
      </c>
      <c r="D42" s="55">
        <v>59412</v>
      </c>
      <c r="E42" s="57">
        <v>6408</v>
      </c>
      <c r="F42" s="57">
        <v>268242</v>
      </c>
      <c r="G42" s="56">
        <v>475313</v>
      </c>
      <c r="H42" s="28" t="s">
        <v>71</v>
      </c>
      <c r="I42" s="30" t="s">
        <v>72</v>
      </c>
      <c r="J42"/>
    </row>
    <row r="43" spans="1:10" s="26" customFormat="1" ht="18.75" customHeight="1">
      <c r="A43" s="53"/>
      <c r="B43" s="13" t="s">
        <v>73</v>
      </c>
      <c r="C43" s="54">
        <v>136333</v>
      </c>
      <c r="D43" s="55">
        <v>55098</v>
      </c>
      <c r="E43" s="57">
        <v>5866</v>
      </c>
      <c r="F43" s="57">
        <v>199844</v>
      </c>
      <c r="G43" s="56">
        <v>397163</v>
      </c>
      <c r="H43" s="28" t="s">
        <v>74</v>
      </c>
      <c r="I43" s="30" t="s">
        <v>75</v>
      </c>
      <c r="J43"/>
    </row>
    <row r="44" spans="1:10" s="26" customFormat="1" ht="18.75" customHeight="1">
      <c r="A44" s="53"/>
      <c r="B44" s="13" t="s">
        <v>76</v>
      </c>
      <c r="C44" s="54">
        <v>154740</v>
      </c>
      <c r="D44" s="58">
        <v>62330</v>
      </c>
      <c r="E44" s="58">
        <v>5094</v>
      </c>
      <c r="F44" s="55">
        <v>198342</v>
      </c>
      <c r="G44" s="58">
        <v>420506</v>
      </c>
      <c r="H44" s="59" t="s">
        <v>77</v>
      </c>
      <c r="I44" s="34" t="s">
        <v>78</v>
      </c>
      <c r="J44"/>
    </row>
    <row r="45" spans="1:10" s="26" customFormat="1" ht="18.75" customHeight="1">
      <c r="A45" s="53"/>
      <c r="B45" s="13"/>
      <c r="C45" s="54"/>
      <c r="D45" s="58"/>
      <c r="E45" s="58"/>
      <c r="F45" s="55"/>
      <c r="G45" s="58"/>
      <c r="H45" s="59"/>
      <c r="I45" s="34"/>
      <c r="J45"/>
    </row>
    <row r="46" spans="1:10" s="26" customFormat="1" ht="18.75" customHeight="1">
      <c r="A46" s="53"/>
      <c r="B46" s="13" t="s">
        <v>79</v>
      </c>
      <c r="C46" s="54">
        <v>127409</v>
      </c>
      <c r="D46" s="55">
        <v>59002</v>
      </c>
      <c r="E46" s="57">
        <v>4308</v>
      </c>
      <c r="F46" s="57">
        <v>213327</v>
      </c>
      <c r="G46" s="56">
        <v>404046</v>
      </c>
      <c r="H46" s="28">
        <v>-3.9</v>
      </c>
      <c r="I46" s="30">
        <v>26.6</v>
      </c>
      <c r="J46"/>
    </row>
    <row r="47" spans="1:10" s="26" customFormat="1" ht="18.75" customHeight="1">
      <c r="A47" s="53"/>
      <c r="B47" s="13" t="s">
        <v>80</v>
      </c>
      <c r="C47" s="60">
        <v>139418</v>
      </c>
      <c r="D47" s="61">
        <v>69836</v>
      </c>
      <c r="E47" s="62">
        <v>3592</v>
      </c>
      <c r="F47" s="62">
        <v>275881</v>
      </c>
      <c r="G47" s="63">
        <v>488727</v>
      </c>
      <c r="H47" s="64" t="s">
        <v>81</v>
      </c>
      <c r="I47" s="65">
        <v>24.7</v>
      </c>
      <c r="J47"/>
    </row>
    <row r="48" spans="1:10" s="26" customFormat="1" ht="18.75" customHeight="1">
      <c r="A48" s="53"/>
      <c r="B48" s="13" t="s">
        <v>82</v>
      </c>
      <c r="C48" s="60">
        <v>143713</v>
      </c>
      <c r="D48" s="61">
        <v>68224</v>
      </c>
      <c r="E48" s="63">
        <v>3539</v>
      </c>
      <c r="F48" s="61">
        <v>292534</v>
      </c>
      <c r="G48" s="63">
        <v>508010</v>
      </c>
      <c r="H48" s="64" t="s">
        <v>83</v>
      </c>
      <c r="I48" s="65">
        <v>24</v>
      </c>
      <c r="J48"/>
    </row>
    <row r="49" spans="1:10" s="26" customFormat="1" ht="18.75" customHeight="1">
      <c r="A49" s="53"/>
      <c r="B49" s="66" t="s">
        <v>84</v>
      </c>
      <c r="C49" s="60">
        <v>150579</v>
      </c>
      <c r="D49" s="61">
        <v>67936</v>
      </c>
      <c r="E49" s="63">
        <v>3306</v>
      </c>
      <c r="F49" s="61">
        <v>325098</v>
      </c>
      <c r="G49" s="63">
        <f>C49+D49+E49+F49</f>
        <v>546919</v>
      </c>
      <c r="H49" s="64" t="s">
        <v>85</v>
      </c>
      <c r="I49" s="65">
        <v>24.1</v>
      </c>
      <c r="J49"/>
    </row>
    <row r="50" spans="1:10" s="26" customFormat="1" ht="18.75" customHeight="1">
      <c r="A50" s="53"/>
      <c r="B50" s="66" t="s">
        <v>86</v>
      </c>
      <c r="C50" s="60">
        <v>125988</v>
      </c>
      <c r="D50" s="61">
        <v>65107</v>
      </c>
      <c r="E50" s="63">
        <v>2694</v>
      </c>
      <c r="F50" s="61">
        <v>266193</v>
      </c>
      <c r="G50" s="63">
        <v>459982</v>
      </c>
      <c r="H50" s="64">
        <v>-15.9</v>
      </c>
      <c r="I50" s="65">
        <v>24.3</v>
      </c>
      <c r="J50"/>
    </row>
    <row r="51" spans="1:10" s="26" customFormat="1" ht="18.75" customHeight="1">
      <c r="A51" s="53"/>
      <c r="B51" s="66"/>
      <c r="C51" s="60"/>
      <c r="D51" s="61"/>
      <c r="E51" s="63"/>
      <c r="F51" s="61"/>
      <c r="G51" s="63"/>
      <c r="H51" s="64"/>
      <c r="I51" s="65"/>
      <c r="J51"/>
    </row>
    <row r="52" spans="1:10" s="26" customFormat="1" ht="18.75" customHeight="1">
      <c r="A52" s="53"/>
      <c r="B52" s="66" t="s">
        <v>87</v>
      </c>
      <c r="C52" s="67">
        <v>120820</v>
      </c>
      <c r="D52" s="68">
        <v>64497</v>
      </c>
      <c r="E52" s="69">
        <v>3109</v>
      </c>
      <c r="F52" s="68">
        <v>223704</v>
      </c>
      <c r="G52" s="69">
        <v>412130</v>
      </c>
      <c r="H52" s="70">
        <v>-10.4</v>
      </c>
      <c r="I52" s="71">
        <v>23.9</v>
      </c>
      <c r="J52"/>
    </row>
    <row r="53" spans="1:10" s="26" customFormat="1" ht="18.75" customHeight="1">
      <c r="A53" s="53"/>
      <c r="B53" s="66" t="s">
        <v>88</v>
      </c>
      <c r="C53" s="72">
        <v>126676</v>
      </c>
      <c r="D53" s="73">
        <v>68942</v>
      </c>
      <c r="E53" s="74">
        <v>2628</v>
      </c>
      <c r="F53" s="73">
        <v>242366</v>
      </c>
      <c r="G53" s="74">
        <v>440612</v>
      </c>
      <c r="H53" s="70" t="s">
        <v>89</v>
      </c>
      <c r="I53" s="71">
        <v>23.9</v>
      </c>
      <c r="J53"/>
    </row>
    <row r="54" spans="1:10" s="26" customFormat="1" ht="18.75" customHeight="1">
      <c r="A54" s="75"/>
      <c r="B54" s="18"/>
      <c r="C54" s="76"/>
      <c r="D54" s="77"/>
      <c r="E54" s="78"/>
      <c r="F54" s="77"/>
      <c r="G54" s="78"/>
      <c r="H54" s="79"/>
      <c r="I54" s="80"/>
      <c r="J54"/>
    </row>
  </sheetData>
  <sheetProtection selectLockedCells="1" selectUnlockedCells="1"/>
  <printOptions/>
  <pageMargins left="0.9840277777777777" right="0" top="0.7875" bottom="0" header="0.5118055555555555" footer="0.5118055555555555"/>
  <pageSetup horizontalDpi="300" verticalDpi="300"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朝日文章</dc:creator>
  <cp:keywords/>
  <dc:description/>
  <cp:lastModifiedBy>Saito Taku</cp:lastModifiedBy>
  <cp:lastPrinted>1999-05-21T08:27:26Z</cp:lastPrinted>
  <dcterms:created xsi:type="dcterms:W3CDTF">1998-12-12T03:41:25Z</dcterms:created>
  <dcterms:modified xsi:type="dcterms:W3CDTF">2018-02-16T13:06:02Z</dcterms:modified>
  <cp:category/>
  <cp:version/>
  <cp:contentType/>
  <cp:contentStatus/>
  <cp:revision>5</cp:revision>
</cp:coreProperties>
</file>